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<sst xmlns="http://schemas.openxmlformats.org/spreadsheetml/2006/main" count="8" uniqueCount="8">
  <si>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</si>
  <si>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</si>
  <si>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ETANOL</t>
  </si>
  <si>
    <t>DIESEL</t>
  </si>
  <si>
    <t>GASOLINA</t>
  </si>
  <si>
    <t>QUILÔMETROS RODADOS MAR/2023</t>
  </si>
  <si>
    <t>LITRAGEM MAR/2023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</si>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</sst>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46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MAR/2023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31984992"/>
        <c:axId val="19429473"/>
      </c:bar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51925"/>
          <c:w val="0.220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825"/>
          <c:w val="0.711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MAR/2023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40647530"/>
        <c:axId val="30283451"/>
      </c:bar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75"/>
          <c:y val="0.5"/>
          <c:w val="0.256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0" y="0"/>
        <a:ext cx="6143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28575</xdr:colOff>
      <xdr:row>39</xdr:row>
      <xdr:rowOff>180975</xdr:rowOff>
    </xdr:to>
    <xdr:graphicFrame>
      <xdr:nvGraphicFramePr>
        <xdr:cNvPr id="2" name="Gráfico 2"/>
        <xdr:cNvGraphicFramePr/>
      </xdr:nvGraphicFramePr>
      <xdr:xfrm>
        <a:off x="0" y="4019550"/>
        <a:ext cx="6162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102756.6</v>
      </c>
      <c r="C2" s="2">
        <v>47311.14000000001</v>
      </c>
      <c r="D2" s="3">
        <v>12686</v>
      </c>
    </row>
    <row r="3" spans="1:4" ht="15">
      <c r="A3" t="s">
        <v>3</v>
      </c>
      <c r="B3" s="1">
        <v>124424</v>
      </c>
      <c r="C3" s="2">
        <v>77849.43000000001</v>
      </c>
      <c r="D3" s="3">
        <v>12080</v>
      </c>
    </row>
    <row r="4" spans="1:4" ht="15">
      <c r="A4" t="s">
        <v>4</v>
      </c>
      <c r="B4" s="1">
        <v>13596</v>
      </c>
      <c r="C4" s="2">
        <v>9815.99</v>
      </c>
      <c r="D4" s="3">
        <v>1785</v>
      </c>
    </row>
    <row r="5" spans="1:4" ht="15">
      <c r="A5" t="s">
        <v>7</v>
      </c>
      <c r="B5" s="1">
        <f>SUM(B2:B4)</f>
        <v>240776.6</v>
      </c>
      <c r="C5" s="2">
        <f>SUM(C2:C4)</f>
        <v>134976.56</v>
      </c>
      <c r="D5" s="3">
        <f>SUM(D2:D4)</f>
        <v>26551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2024-04-09T20:30:37Z</dcterms:created>
  <dcterms:modified xsi:type="dcterms:W3CDTF">2024-04-09T20:45:30Z</dcterms:modified>
  <cp:category/>
  <cp:version/>
  <cp:contentType/>
  <cp:contentStatus/>
</cp:coreProperties>
</file>